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s_sien/Desktop/ESPACEPLE/"/>
    </mc:Choice>
  </mc:AlternateContent>
  <bookViews>
    <workbookView xWindow="120" yWindow="660" windowWidth="17400" windowHeight="11580"/>
  </bookViews>
  <sheets>
    <sheet name="Plan d'actions modèle" sheetId="1" r:id="rId1"/>
    <sheet name="Feuil1" sheetId="5" r:id="rId2"/>
  </sheets>
  <definedNames>
    <definedName name="_xlnm.Print_Titles" localSheetId="0">'Plan d''actions modèle'!$1:$3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<sst xmlns="http://schemas.openxmlformats.org/spreadsheetml/2006/main" count="135" uniqueCount="117">
  <si>
    <t>0.4 Archives</t>
  </si>
  <si>
    <t>1. Cycle Recettes (droits et frais payés par les familles (frais de scolarité et activités périscolaires)</t>
  </si>
  <si>
    <t>1.3 Modification de la facturation après cloture de la période (ex Bourses), abattements et exonérations</t>
  </si>
  <si>
    <t>1.4 Ordonnancement : emission des ordres de recettes et des ordres de dépenses (affectation des bourses, exonérations et abattements)</t>
  </si>
  <si>
    <t>Risque détecté</t>
  </si>
  <si>
    <t>Action</t>
  </si>
  <si>
    <t>Acteurs concernés</t>
  </si>
  <si>
    <t>Echéance</t>
  </si>
  <si>
    <t>Cycles/Processus</t>
  </si>
  <si>
    <t>SUIVI</t>
  </si>
  <si>
    <t>0. Organisation de la fonction comptable et financière</t>
  </si>
  <si>
    <t>0.1 Organisation générale, Documentation</t>
  </si>
  <si>
    <t>service</t>
  </si>
  <si>
    <t>référent</t>
  </si>
  <si>
    <t>0.2 Sécurité physique</t>
  </si>
  <si>
    <t>0.3 Sécurité informatique des outils comptables</t>
  </si>
  <si>
    <t>1.7 Recouvrement contentieux</t>
  </si>
  <si>
    <t>1.2 Etablissement et liquidation des recettes : produits divers (voyages scolaires et activités péri-éducatives)</t>
  </si>
  <si>
    <t>1.1 Etablissement et liquidation des recettes : Droits de scolarités trimestriels, droits de 1ère inscription…</t>
  </si>
  <si>
    <t>2. Cycle charges</t>
  </si>
  <si>
    <t>2.1 Achat public : dépenses courantes (hors rémunération)</t>
  </si>
  <si>
    <t>1.5 Encaissement (comptabilité) des factures trimestrielles, des produits ponctuels</t>
  </si>
  <si>
    <t>1.6 Recouvrement amiable</t>
  </si>
  <si>
    <t>1.8 Demande d'admission en non valeur et remise gracieuse</t>
  </si>
  <si>
    <t>2.1.1 Dépenses de fonctionnement : achats de fournitures et biens, travaux d'entretien, contrats de services</t>
  </si>
  <si>
    <t>2.1.2 Frais de déplacement et de mission des personnels intervants</t>
  </si>
  <si>
    <t>2.1.3  Voyages scolaires</t>
  </si>
  <si>
    <t>2.1.4 Dépenses avant ordonnancement : menues dépenses</t>
  </si>
  <si>
    <t>2.2 Rémunérations</t>
  </si>
  <si>
    <t>Rémunérations des personnels recrutés localement</t>
  </si>
  <si>
    <t>3.2 Arrêté mensuel et états de solde</t>
  </si>
  <si>
    <t>3.3 Arrêté annuel : compte financier</t>
  </si>
  <si>
    <t>3.4 Opérations des régisseurs</t>
  </si>
  <si>
    <t>3.5 Tenue générale de la comptabilité</t>
  </si>
  <si>
    <t>3. Cycle états financiers</t>
  </si>
  <si>
    <t>3.1 Contrôle des comptes en cours d'exercice</t>
  </si>
  <si>
    <t>Absence d'organigramme</t>
  </si>
  <si>
    <t>Non respect systématique des délais de recouvrement indiqués dans le règlement financier</t>
  </si>
  <si>
    <t>Comptabilité</t>
  </si>
  <si>
    <t>Direction</t>
  </si>
  <si>
    <t>Direction
Informatique</t>
  </si>
  <si>
    <t>Comptabilité
Cantine
Prestataire</t>
  </si>
  <si>
    <t>Aide comptable
Coordo. cantine
Coordo. prestataire</t>
  </si>
  <si>
    <t>Aide comptable</t>
  </si>
  <si>
    <t>Direction
Comptabilité</t>
  </si>
  <si>
    <t>Gestion RH
Comptabilité</t>
  </si>
  <si>
    <t>1- Formaliser un organigramme complet des services (nom et attribution - cf. OFN)</t>
  </si>
  <si>
    <t>3- Redéfinir les droits et habilitations de tous les utilisateurs, au regard de leur tâches.</t>
  </si>
  <si>
    <t>Demande d'achat à uniformiser, avec cycle de signature à identifier plus clairement</t>
  </si>
  <si>
    <t>Mauvaise imputation budgétaire et analytique parfois</t>
  </si>
  <si>
    <t>Difficulté d'identifier les éventuelles erreurs de saisie dans la base élève.</t>
  </si>
  <si>
    <t>Difficulté de traiter le rapprochement sur la base de tickets avec le prestataire</t>
  </si>
  <si>
    <t>Communication à améliorer entre organisateur voyage (enseignant) et services supports</t>
  </si>
  <si>
    <t>Vérification parfois complexe des dépenses pour favoriser une facturation précise aux familles</t>
  </si>
  <si>
    <t>Fiche budget VS et procédure à formaliser car encore des incompréhensions (BP, etc…)</t>
  </si>
  <si>
    <t>Multiplication des intervenants dans la préparation des VS.</t>
  </si>
  <si>
    <t>Scan non systématique des lettres de relances signées (n°3).
Enregistrement des envois uniquement par mail (pdf)</t>
  </si>
  <si>
    <t>Absence d'automatisation de fiche d'inscription / désinscription cantine et courrier parents</t>
  </si>
  <si>
    <t>Répartition des tâches correctes au regard du nombre d'intervenants (équipe réduite - cf. OFN)</t>
  </si>
  <si>
    <t>Notion "service fait" à systématiser sur facture</t>
  </si>
  <si>
    <t>Interprétation peu évidente de la convention fiscale</t>
  </si>
  <si>
    <t>Manque d'optimisation de l'utilisation du logiciel de paie et démultiplication (CIEL)</t>
  </si>
  <si>
    <t>Absence de classeur formalisé de suivi des contrôles effectués (balance, caisse, etc…)</t>
  </si>
  <si>
    <t>Compte d'imputation provisoire parfois mal utilisé et non apuré systématiquement</t>
  </si>
  <si>
    <t>5- Systématiser le contrôle des saisies par les secrétariats sur la base d'une liste des éléments fondamentaux à vérifier</t>
  </si>
  <si>
    <t>Secrétariats
Comptabilité</t>
  </si>
  <si>
    <t>Comptabilité
Secrétariats
Prestataire</t>
  </si>
  <si>
    <t>Aide comptable
Coordo. cantine
Secrétaire primaire</t>
  </si>
  <si>
    <t>Comptabilité
Informatique</t>
  </si>
  <si>
    <t>Comptabilité
Enseignants
RH
AES
Secrétariats</t>
  </si>
  <si>
    <t>8- Développer un outil de vérification mensuel entre comptabilité et prestataire</t>
  </si>
  <si>
    <t>6- Mettre en place un outil de suivi quotidien piloté par secrétariat puis vérifier mensuellement par la comptabilité</t>
  </si>
  <si>
    <t>9- Réaliser un "kit voyage scolaire" à destination des enseignants afin de faciliter la préparation, le suivi et la finalisation de chaque voyage scolaire (document type, fiche budgétaire, planning, etc…)</t>
  </si>
  <si>
    <t>Comptabilité
Enseignants</t>
  </si>
  <si>
    <t>10- Cf. action 9</t>
  </si>
  <si>
    <t>11- Cf. action 9</t>
  </si>
  <si>
    <t>12- Cf. action 9</t>
  </si>
  <si>
    <t>13- Systématiser l'envoi des relances (1,2 et 3) au regard du règlement financier, par la mise en place d'un calendrier de recouvrement</t>
  </si>
  <si>
    <t>14- Mise en place d'un classeur de suivi (physique et dématérialisé)</t>
  </si>
  <si>
    <t>17- Systématiser le recours au plan comptable (mise en place de classeur régulièrement mis à jour, suggérant les comptes selon la nature de la dépense ou de la recette, classées alphabétiquement)</t>
  </si>
  <si>
    <t>21- Favoriser les conditions pour l'arrêt comptable en fin de semaine</t>
  </si>
  <si>
    <t>23- Flécher les principaux comptes d'imputation provisoire selon les besoins (récurrents), en paramétrant AGE en ce sens.</t>
  </si>
  <si>
    <t>16- Redéfinir le format de la fiche de demande d'achat</t>
  </si>
  <si>
    <t>15- Note de cadrage à mettre à jour sur le circuit d'engagement des dépenses</t>
  </si>
  <si>
    <t>Direction
Comptabilité
Gestion matérielle</t>
  </si>
  <si>
    <t>18- A systématiser avec tampon "service fait" lors de la réception (travaux, produits, etc…) au regard du bon de livraison/réception</t>
  </si>
  <si>
    <t>Direction
Avocats
Personnes qualifiées</t>
  </si>
  <si>
    <t>19- S'appuyer sur le cabinet d'avocat, les personnalités qualifiées pour déterminer et valider enfin l'interprétation "admise" de la convention.</t>
  </si>
  <si>
    <t>20- Réaliser une fiche technique sur la saisie de la paie sur le logiciel, les vérifications à opérer. Favoriser la polycompétence</t>
  </si>
  <si>
    <t>24- Fixer des périodes de contrôle selon un calendrier laissé à la discrétion de l'agent comptable (contrôle inopiné notamment)</t>
  </si>
  <si>
    <t>Cf. action 24</t>
  </si>
  <si>
    <t>Aide comptable
Resp. informatique</t>
  </si>
  <si>
    <t>Direction
Informatique
Secrétariats
Comptabilité
AES</t>
  </si>
  <si>
    <t>Complexité d'un contrôle en 3 étapes : vente / repas / rapprochement.</t>
  </si>
  <si>
    <t>7- Mettre en place une inscription/désincription systématique par internet</t>
  </si>
  <si>
    <t>22- Mettre en place un classeur dédié et de formulaire de contrôle, avec date et signature pour chaque type de contrôle</t>
  </si>
  <si>
    <t>Proviseur
Agent comptable</t>
  </si>
  <si>
    <t>Agent comptable
Resp. informatique</t>
  </si>
  <si>
    <t>Agent comptable
Aide comptable</t>
  </si>
  <si>
    <t>Agent comptable</t>
  </si>
  <si>
    <t>Gestion des clés et codes du coffre en l'absence de l'AC et de la caissière</t>
  </si>
  <si>
    <t>2- Changer de code au prochain changement d'AC et créer un 3ème jeu de clés, placé dans le coffre du proviseur.</t>
  </si>
  <si>
    <t>Contrôle de supervision de l'AC à formaliser et systématiser</t>
  </si>
  <si>
    <t>Contrôle insuffisant sur la balance et EDS par AC (vérification uniquement mensuelle)</t>
  </si>
  <si>
    <t>Agent comptable
Fondé de pouvoir</t>
  </si>
  <si>
    <t>Agent comptable
Fondé de pouvoir
Gestionnaire matériel</t>
  </si>
  <si>
    <t>Fondé de pouvoir
Aide comptable</t>
  </si>
  <si>
    <t>Fondé de pouvoir</t>
  </si>
  <si>
    <t>Assistante RH
Fondé de pouvoir</t>
  </si>
  <si>
    <t>Agent comptable
Fondé de pouvoir
Aide comptable</t>
  </si>
  <si>
    <t>Secrétaire comptable
Fondé de pouvoir
Agent comptable
Proviseur</t>
  </si>
  <si>
    <t>Agent comptable
Resp. informatique
Secrétaire comptable
Fondé de pouvoir
Secrétariats
Resp. AES</t>
  </si>
  <si>
    <t>Agent comptable
Resp. informatique
Secrétaire comptable
Fondé de pouvoir
Secrétariats</t>
  </si>
  <si>
    <t>Agent comptable
Secrétaire comptable
Fondé de pouvoir
Secrétariats
Assist. RH (avion, visa)
Resp. AES (prépa. adm.)</t>
  </si>
  <si>
    <t>Habilitation des utilisateurs GEC/ALISE/Turboself trop large</t>
  </si>
  <si>
    <t>Saisie base élève (GEC/ALISE/Turboself) partagée avec plusieurs secrétariats : informations incomplètes ou erronées. Rapprochement entre secrétariats et comptabilité non formalisée.</t>
  </si>
  <si>
    <t>4- Mettre en place une formation GEC/ALISE/Turboself permettant d'identifié les éléments essentiels de la base élève, et leur incidence sur la facturation, et développement FACTONET (inscription en ligne)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</si>
</sst>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13" x14ac:knownFonts="1">
    <font>
      <sz val="10"/>
      <name val="Arial"/>
    </font>
    <font>
      <sz val="10"/>
      <name val="Arial"/>
    </font>
    <font>
      <b/>
      <sz val="9"/>
      <color indexed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Tahoma"/>
      <family val="2"/>
    </font>
    <font>
      <sz val="10"/>
      <name val="Arial"/>
    </font>
    <font>
      <b/>
      <sz val="8"/>
      <color indexed="9"/>
      <name val="Arial"/>
      <family val="2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b/>
      <sz val="9"/>
      <color indexed="12"/>
      <name val="Arial"/>
      <family val="2"/>
    </font>
    <font>
      <b/>
      <u/>
      <sz val="8"/>
      <color indexed="60"/>
      <name val="Arial"/>
      <family val="2"/>
    </font>
    <font>
      <sz val="8"/>
      <color indexed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/>
      <diagonal/>
    </border>
    <border>
      <left style="hair">
        <color indexed="13"/>
      </left>
      <right style="hair">
        <color indexed="13"/>
      </right>
      <top/>
      <bottom style="hair">
        <color indexed="13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0" fontId="1" fillId="0" borderId="0"/>
    <xf numFmtId="0" fontId="6" fillId="0" borderId="0"/>
  </cellStyleXfs>
  <cellXfs count="47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9" fontId="12" fillId="2" borderId="1" xfId="0" applyNumberFormat="1" applyFont="1" applyFill="1" applyBorder="1" applyAlignment="1">
      <alignment horizontal="center" vertical="center" wrapText="1"/>
    </xf>
    <xf numFmtId="17" fontId="4" fillId="2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 applyProtection="1">
      <alignment horizontal="center" vertical="center" wrapText="1"/>
    </xf>
    <xf numFmtId="0" fontId="2" fillId="3" borderId="10" xfId="0" applyNumberFormat="1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/>
    </xf>
    <xf numFmtId="0" fontId="9" fillId="5" borderId="14" xfId="0" applyFont="1" applyFill="1" applyBorder="1" applyAlignment="1" applyProtection="1">
      <alignment horizontal="center" vertical="center"/>
    </xf>
    <xf numFmtId="0" fontId="9" fillId="5" borderId="13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9" fontId="7" fillId="3" borderId="9" xfId="0" applyNumberFormat="1" applyFont="1" applyFill="1" applyBorder="1" applyAlignment="1" applyProtection="1">
      <alignment horizontal="center" vertical="center" wrapText="1"/>
    </xf>
    <xf numFmtId="9" fontId="7" fillId="3" borderId="10" xfId="0" applyNumberFormat="1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0" fontId="7" fillId="3" borderId="10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">
    <cellStyle name="Monétaire 2" xfId="1"/>
    <cellStyle name="Motif" xfId="2"/>
    <cellStyle name="Normal" xfId="0" builtinId="0"/>
    <cellStyle name="Normal 2" xf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zoomScaleSheetLayoutView="150" workbookViewId="0">
      <selection activeCell="C1" sqref="C1"/>
    </sheetView>
  </sheetViews>
  <sheetFormatPr baseColWidth="10" defaultColWidth="11.5" defaultRowHeight="30" customHeight="1" x14ac:dyDescent="0.15"/>
  <cols>
    <col min="1" max="1" width="22.1640625" style="5" customWidth="1"/>
    <col min="2" max="2" width="25.83203125" style="5" customWidth="1"/>
    <col min="3" max="3" width="45" style="1" customWidth="1"/>
    <col min="4" max="4" width="15.6640625" style="1" customWidth="1"/>
    <col min="5" max="5" width="18.33203125" style="4" customWidth="1"/>
    <col min="6" max="6" width="8.6640625" style="3" customWidth="1"/>
    <col min="7" max="7" width="12.1640625" style="6" customWidth="1"/>
    <col min="8" max="16384" width="11.5" style="1"/>
  </cols>
  <sheetData>
    <row r="1" spans="1:7" ht="11.25" customHeight="1" x14ac:dyDescent="0.15"/>
    <row r="2" spans="1:7" ht="12" x14ac:dyDescent="0.15">
      <c r="A2" s="34" t="s">
        <v>8</v>
      </c>
      <c r="B2" s="36" t="s">
        <v>4</v>
      </c>
      <c r="C2" s="22" t="s">
        <v>5</v>
      </c>
      <c r="D2" s="27" t="s">
        <v>6</v>
      </c>
      <c r="E2" s="27"/>
      <c r="F2" s="24" t="s">
        <v>7</v>
      </c>
      <c r="G2" s="25" t="s">
        <v>9</v>
      </c>
    </row>
    <row r="3" spans="1:7" ht="12" x14ac:dyDescent="0.15">
      <c r="A3" s="35"/>
      <c r="B3" s="37"/>
      <c r="C3" s="23"/>
      <c r="D3" s="10" t="s">
        <v>12</v>
      </c>
      <c r="E3" s="10" t="s">
        <v>13</v>
      </c>
      <c r="F3" s="24"/>
      <c r="G3" s="26"/>
    </row>
    <row r="4" spans="1:7" ht="26.25" customHeight="1" x14ac:dyDescent="0.15">
      <c r="A4" s="38" t="s">
        <v>10</v>
      </c>
      <c r="B4" s="39"/>
      <c r="C4" s="39"/>
      <c r="D4" s="39"/>
      <c r="E4" s="39"/>
      <c r="F4" s="39"/>
      <c r="G4" s="40"/>
    </row>
    <row r="5" spans="1:7" ht="30" customHeight="1" x14ac:dyDescent="0.15">
      <c r="A5" s="16" t="s">
        <v>11</v>
      </c>
      <c r="B5" s="7" t="s">
        <v>36</v>
      </c>
      <c r="C5" s="7" t="s">
        <v>46</v>
      </c>
      <c r="D5" s="7" t="s">
        <v>39</v>
      </c>
      <c r="E5" s="7" t="s">
        <v>96</v>
      </c>
      <c r="F5" s="18">
        <v>42522</v>
      </c>
      <c r="G5" s="17">
        <v>0.5</v>
      </c>
    </row>
    <row r="6" spans="1:7" ht="43.5" customHeight="1" x14ac:dyDescent="0.15">
      <c r="A6" s="13" t="s">
        <v>14</v>
      </c>
      <c r="B6" s="7" t="s">
        <v>100</v>
      </c>
      <c r="C6" s="7" t="s">
        <v>101</v>
      </c>
      <c r="D6" s="7" t="s">
        <v>38</v>
      </c>
      <c r="E6" s="7" t="s">
        <v>110</v>
      </c>
      <c r="F6" s="18">
        <v>42491</v>
      </c>
      <c r="G6" s="17">
        <v>1</v>
      </c>
    </row>
    <row r="7" spans="1:7" ht="43.5" customHeight="1" x14ac:dyDescent="0.15">
      <c r="A7" s="13" t="s">
        <v>15</v>
      </c>
      <c r="B7" s="7" t="s">
        <v>114</v>
      </c>
      <c r="C7" s="7" t="s">
        <v>47</v>
      </c>
      <c r="D7" s="7" t="s">
        <v>40</v>
      </c>
      <c r="E7" s="7" t="s">
        <v>97</v>
      </c>
      <c r="F7" s="18">
        <v>42614</v>
      </c>
      <c r="G7" s="17">
        <v>0.3</v>
      </c>
    </row>
    <row r="8" spans="1:7" ht="36" customHeight="1" x14ac:dyDescent="0.15">
      <c r="A8" s="2" t="s">
        <v>0</v>
      </c>
      <c r="B8" s="7"/>
      <c r="C8" s="7"/>
      <c r="D8" s="7"/>
      <c r="E8" s="7"/>
      <c r="F8" s="15"/>
      <c r="G8" s="9"/>
    </row>
    <row r="9" spans="1:7" ht="22.5" customHeight="1" x14ac:dyDescent="0.15">
      <c r="A9" s="28" t="s">
        <v>1</v>
      </c>
      <c r="B9" s="29"/>
      <c r="C9" s="29"/>
      <c r="D9" s="29"/>
      <c r="E9" s="29"/>
      <c r="F9" s="29"/>
      <c r="G9" s="30"/>
    </row>
    <row r="10" spans="1:7" ht="92.25" customHeight="1" x14ac:dyDescent="0.15">
      <c r="A10" s="19" t="s">
        <v>18</v>
      </c>
      <c r="B10" s="7" t="s">
        <v>115</v>
      </c>
      <c r="C10" s="7" t="s">
        <v>116</v>
      </c>
      <c r="D10" s="7" t="s">
        <v>92</v>
      </c>
      <c r="E10" s="7" t="s">
        <v>111</v>
      </c>
      <c r="F10" s="18">
        <v>42614</v>
      </c>
      <c r="G10" s="17">
        <v>0.7</v>
      </c>
    </row>
    <row r="11" spans="1:7" ht="62.25" customHeight="1" x14ac:dyDescent="0.15">
      <c r="A11" s="20"/>
      <c r="B11" s="7" t="s">
        <v>50</v>
      </c>
      <c r="C11" s="7" t="s">
        <v>64</v>
      </c>
      <c r="D11" s="7" t="s">
        <v>65</v>
      </c>
      <c r="E11" s="7" t="s">
        <v>112</v>
      </c>
      <c r="F11" s="18">
        <v>42644</v>
      </c>
      <c r="G11" s="17">
        <v>0.7</v>
      </c>
    </row>
    <row r="12" spans="1:7" ht="39" customHeight="1" x14ac:dyDescent="0.15">
      <c r="A12" s="20"/>
      <c r="B12" s="7" t="s">
        <v>93</v>
      </c>
      <c r="C12" s="7" t="s">
        <v>71</v>
      </c>
      <c r="D12" s="7" t="s">
        <v>66</v>
      </c>
      <c r="E12" s="7" t="s">
        <v>67</v>
      </c>
      <c r="F12" s="18">
        <v>42614</v>
      </c>
      <c r="G12" s="17">
        <v>0.8</v>
      </c>
    </row>
    <row r="13" spans="1:7" ht="36.75" customHeight="1" x14ac:dyDescent="0.15">
      <c r="A13" s="20"/>
      <c r="B13" s="7" t="s">
        <v>57</v>
      </c>
      <c r="C13" s="7" t="s">
        <v>94</v>
      </c>
      <c r="D13" s="7" t="s">
        <v>68</v>
      </c>
      <c r="E13" s="7" t="s">
        <v>91</v>
      </c>
      <c r="F13" s="18">
        <v>42614</v>
      </c>
      <c r="G13" s="17">
        <v>0.5</v>
      </c>
    </row>
    <row r="14" spans="1:7" ht="36.75" customHeight="1" x14ac:dyDescent="0.15">
      <c r="A14" s="21"/>
      <c r="B14" s="7" t="s">
        <v>51</v>
      </c>
      <c r="C14" s="7" t="s">
        <v>70</v>
      </c>
      <c r="D14" s="7" t="s">
        <v>41</v>
      </c>
      <c r="E14" s="7" t="s">
        <v>42</v>
      </c>
      <c r="F14" s="18">
        <v>42614</v>
      </c>
      <c r="G14" s="17">
        <v>0.7</v>
      </c>
    </row>
    <row r="15" spans="1:7" ht="78" customHeight="1" x14ac:dyDescent="0.15">
      <c r="A15" s="19" t="s">
        <v>17</v>
      </c>
      <c r="B15" s="7" t="s">
        <v>52</v>
      </c>
      <c r="C15" s="7" t="s">
        <v>72</v>
      </c>
      <c r="D15" s="7" t="s">
        <v>69</v>
      </c>
      <c r="E15" s="7" t="s">
        <v>113</v>
      </c>
      <c r="F15" s="18">
        <v>42614</v>
      </c>
      <c r="G15" s="17">
        <v>0.3</v>
      </c>
    </row>
    <row r="16" spans="1:7" ht="63" customHeight="1" x14ac:dyDescent="0.15">
      <c r="A16" s="20"/>
      <c r="B16" s="7" t="s">
        <v>53</v>
      </c>
      <c r="C16" s="7" t="s">
        <v>74</v>
      </c>
      <c r="D16" s="7" t="s">
        <v>73</v>
      </c>
      <c r="E16" s="7" t="s">
        <v>104</v>
      </c>
      <c r="F16" s="18">
        <v>42614</v>
      </c>
      <c r="G16" s="17">
        <v>0.3</v>
      </c>
    </row>
    <row r="17" spans="1:7" ht="52.5" customHeight="1" x14ac:dyDescent="0.15">
      <c r="A17" s="20"/>
      <c r="B17" s="7" t="s">
        <v>54</v>
      </c>
      <c r="C17" s="7" t="s">
        <v>75</v>
      </c>
      <c r="D17" s="7" t="s">
        <v>73</v>
      </c>
      <c r="E17" s="7" t="s">
        <v>104</v>
      </c>
      <c r="F17" s="18">
        <v>42614</v>
      </c>
      <c r="G17" s="17">
        <v>0.3</v>
      </c>
    </row>
    <row r="18" spans="1:7" ht="74.25" customHeight="1" x14ac:dyDescent="0.15">
      <c r="A18" s="21"/>
      <c r="B18" s="7" t="s">
        <v>55</v>
      </c>
      <c r="C18" s="7" t="s">
        <v>76</v>
      </c>
      <c r="D18" s="7" t="s">
        <v>73</v>
      </c>
      <c r="E18" s="7" t="s">
        <v>113</v>
      </c>
      <c r="F18" s="18">
        <v>42614</v>
      </c>
      <c r="G18" s="17">
        <v>0.3</v>
      </c>
    </row>
    <row r="19" spans="1:7" ht="64.5" customHeight="1" x14ac:dyDescent="0.15">
      <c r="A19" s="13" t="s">
        <v>2</v>
      </c>
      <c r="B19" s="7"/>
      <c r="C19" s="7"/>
      <c r="D19" s="7"/>
      <c r="E19" s="7"/>
      <c r="F19" s="15"/>
      <c r="G19" s="7"/>
    </row>
    <row r="20" spans="1:7" ht="70.5" customHeight="1" x14ac:dyDescent="0.15">
      <c r="A20" s="13" t="s">
        <v>3</v>
      </c>
      <c r="B20" s="7"/>
      <c r="C20" s="7"/>
      <c r="D20" s="7"/>
      <c r="E20" s="7"/>
      <c r="F20" s="15"/>
      <c r="G20" s="7"/>
    </row>
    <row r="21" spans="1:7" ht="62.25" customHeight="1" x14ac:dyDescent="0.15">
      <c r="A21" s="13" t="s">
        <v>21</v>
      </c>
      <c r="B21" s="7"/>
      <c r="C21" s="7"/>
      <c r="D21" s="7"/>
      <c r="E21" s="7"/>
      <c r="F21" s="15"/>
      <c r="G21" s="7"/>
    </row>
    <row r="22" spans="1:7" ht="38" customHeight="1" x14ac:dyDescent="0.15">
      <c r="A22" s="19" t="s">
        <v>22</v>
      </c>
      <c r="B22" s="7" t="s">
        <v>37</v>
      </c>
      <c r="C22" s="14" t="s">
        <v>77</v>
      </c>
      <c r="D22" s="7" t="s">
        <v>38</v>
      </c>
      <c r="E22" s="7" t="s">
        <v>98</v>
      </c>
      <c r="F22" s="18">
        <v>42644</v>
      </c>
      <c r="G22" s="17">
        <v>0.3</v>
      </c>
    </row>
    <row r="23" spans="1:7" ht="51.75" customHeight="1" x14ac:dyDescent="0.15">
      <c r="A23" s="21"/>
      <c r="B23" s="7" t="s">
        <v>56</v>
      </c>
      <c r="C23" s="7" t="s">
        <v>78</v>
      </c>
      <c r="D23" s="7" t="s">
        <v>38</v>
      </c>
      <c r="E23" s="7" t="s">
        <v>43</v>
      </c>
      <c r="F23" s="18">
        <v>42644</v>
      </c>
      <c r="G23" s="17">
        <v>0.3</v>
      </c>
    </row>
    <row r="24" spans="1:7" ht="39" customHeight="1" x14ac:dyDescent="0.15">
      <c r="A24" s="2" t="s">
        <v>16</v>
      </c>
      <c r="B24" s="7"/>
      <c r="C24" s="7"/>
      <c r="D24" s="7"/>
      <c r="E24" s="7"/>
      <c r="F24" s="15"/>
      <c r="G24" s="17"/>
    </row>
    <row r="25" spans="1:7" ht="50.25" customHeight="1" x14ac:dyDescent="0.15">
      <c r="A25" s="12" t="s">
        <v>23</v>
      </c>
      <c r="B25" s="7"/>
      <c r="C25" s="7"/>
      <c r="D25" s="7"/>
      <c r="E25" s="7"/>
      <c r="F25" s="15"/>
      <c r="G25" s="7"/>
    </row>
    <row r="26" spans="1:7" ht="16.5" customHeight="1" x14ac:dyDescent="0.15">
      <c r="A26" s="28" t="s">
        <v>19</v>
      </c>
      <c r="B26" s="29"/>
      <c r="C26" s="29"/>
      <c r="D26" s="29"/>
      <c r="E26" s="29"/>
      <c r="F26" s="29"/>
      <c r="G26" s="30"/>
    </row>
    <row r="27" spans="1:7" ht="21" customHeight="1" x14ac:dyDescent="0.15">
      <c r="A27" s="41" t="s">
        <v>20</v>
      </c>
      <c r="B27" s="42"/>
      <c r="C27" s="42"/>
      <c r="D27" s="42"/>
      <c r="E27" s="42"/>
      <c r="F27" s="42"/>
      <c r="G27" s="43"/>
    </row>
    <row r="28" spans="1:7" ht="42.75" customHeight="1" x14ac:dyDescent="0.15">
      <c r="A28" s="46" t="s">
        <v>24</v>
      </c>
      <c r="B28" s="7" t="s">
        <v>58</v>
      </c>
      <c r="C28" s="7" t="s">
        <v>83</v>
      </c>
      <c r="D28" s="7" t="s">
        <v>84</v>
      </c>
      <c r="E28" s="7" t="s">
        <v>105</v>
      </c>
      <c r="F28" s="18">
        <v>42675</v>
      </c>
      <c r="G28" s="17">
        <v>0.6</v>
      </c>
    </row>
    <row r="29" spans="1:7" ht="42.75" customHeight="1" x14ac:dyDescent="0.15">
      <c r="A29" s="46"/>
      <c r="B29" s="7" t="s">
        <v>48</v>
      </c>
      <c r="C29" s="7" t="s">
        <v>82</v>
      </c>
      <c r="D29" s="7" t="s">
        <v>84</v>
      </c>
      <c r="E29" s="7" t="s">
        <v>105</v>
      </c>
      <c r="F29" s="18">
        <v>42614</v>
      </c>
      <c r="G29" s="17">
        <v>0.8</v>
      </c>
    </row>
    <row r="30" spans="1:7" ht="49.5" customHeight="1" x14ac:dyDescent="0.15">
      <c r="A30" s="46"/>
      <c r="B30" s="7" t="s">
        <v>49</v>
      </c>
      <c r="C30" s="7" t="s">
        <v>79</v>
      </c>
      <c r="D30" s="7" t="s">
        <v>38</v>
      </c>
      <c r="E30" s="7" t="s">
        <v>106</v>
      </c>
      <c r="F30" s="18">
        <v>42675</v>
      </c>
      <c r="G30" s="17">
        <v>0.5</v>
      </c>
    </row>
    <row r="31" spans="1:7" ht="48.75" customHeight="1" x14ac:dyDescent="0.15">
      <c r="A31" s="46"/>
      <c r="B31" s="7" t="s">
        <v>59</v>
      </c>
      <c r="C31" s="7" t="s">
        <v>85</v>
      </c>
      <c r="D31" s="7" t="s">
        <v>38</v>
      </c>
      <c r="E31" s="7" t="s">
        <v>107</v>
      </c>
      <c r="F31" s="18">
        <v>42491</v>
      </c>
      <c r="G31" s="17">
        <v>1</v>
      </c>
    </row>
    <row r="32" spans="1:7" ht="50.25" customHeight="1" x14ac:dyDescent="0.15">
      <c r="A32" s="13" t="s">
        <v>25</v>
      </c>
      <c r="B32" s="7"/>
      <c r="C32" s="7"/>
      <c r="D32" s="7"/>
      <c r="E32" s="7"/>
      <c r="F32" s="15"/>
      <c r="G32" s="7"/>
    </row>
    <row r="33" spans="1:7" ht="51.75" customHeight="1" x14ac:dyDescent="0.15">
      <c r="A33" s="13" t="s">
        <v>26</v>
      </c>
      <c r="B33" s="7"/>
      <c r="C33" s="7"/>
      <c r="D33" s="7"/>
      <c r="E33" s="8"/>
      <c r="F33" s="15"/>
      <c r="G33" s="7"/>
    </row>
    <row r="34" spans="1:7" ht="33" x14ac:dyDescent="0.15">
      <c r="A34" s="12" t="s">
        <v>27</v>
      </c>
      <c r="B34" s="11"/>
      <c r="C34" s="7"/>
      <c r="D34" s="7"/>
      <c r="E34" s="8"/>
      <c r="F34" s="15"/>
      <c r="G34" s="7"/>
    </row>
    <row r="35" spans="1:7" ht="21" customHeight="1" x14ac:dyDescent="0.15">
      <c r="A35" s="41" t="s">
        <v>28</v>
      </c>
      <c r="B35" s="42"/>
      <c r="C35" s="42"/>
      <c r="D35" s="42"/>
      <c r="E35" s="42"/>
      <c r="F35" s="42"/>
      <c r="G35" s="43"/>
    </row>
    <row r="36" spans="1:7" ht="39.75" customHeight="1" x14ac:dyDescent="0.15">
      <c r="A36" s="31" t="s">
        <v>29</v>
      </c>
      <c r="B36" s="7" t="s">
        <v>60</v>
      </c>
      <c r="C36" s="7" t="s">
        <v>87</v>
      </c>
      <c r="D36" s="7" t="s">
        <v>86</v>
      </c>
      <c r="E36" s="7" t="s">
        <v>96</v>
      </c>
      <c r="F36" s="18">
        <v>42430</v>
      </c>
      <c r="G36" s="17">
        <v>1</v>
      </c>
    </row>
    <row r="37" spans="1:7" ht="39.75" customHeight="1" x14ac:dyDescent="0.15">
      <c r="A37" s="33"/>
      <c r="B37" s="11" t="s">
        <v>61</v>
      </c>
      <c r="C37" s="7" t="s">
        <v>88</v>
      </c>
      <c r="D37" s="7" t="s">
        <v>45</v>
      </c>
      <c r="E37" s="7" t="s">
        <v>108</v>
      </c>
      <c r="F37" s="18">
        <v>42705</v>
      </c>
      <c r="G37" s="17">
        <v>0.5</v>
      </c>
    </row>
    <row r="38" spans="1:7" ht="16.5" customHeight="1" x14ac:dyDescent="0.15">
      <c r="A38" s="28" t="s">
        <v>34</v>
      </c>
      <c r="B38" s="29"/>
      <c r="C38" s="29"/>
      <c r="D38" s="29"/>
      <c r="E38" s="29"/>
      <c r="F38" s="29"/>
      <c r="G38" s="30"/>
    </row>
    <row r="39" spans="1:7" ht="40.5" customHeight="1" x14ac:dyDescent="0.15">
      <c r="A39" s="31" t="s">
        <v>35</v>
      </c>
      <c r="B39" s="11" t="s">
        <v>102</v>
      </c>
      <c r="C39" s="7" t="s">
        <v>80</v>
      </c>
      <c r="D39" s="7" t="s">
        <v>44</v>
      </c>
      <c r="E39" s="7" t="s">
        <v>109</v>
      </c>
      <c r="F39" s="18">
        <v>42644</v>
      </c>
      <c r="G39" s="17">
        <v>0.9</v>
      </c>
    </row>
    <row r="40" spans="1:7" ht="37.5" customHeight="1" x14ac:dyDescent="0.15">
      <c r="A40" s="32"/>
      <c r="B40" s="7" t="s">
        <v>62</v>
      </c>
      <c r="C40" s="7" t="s">
        <v>95</v>
      </c>
      <c r="D40" s="7" t="s">
        <v>44</v>
      </c>
      <c r="E40" s="7" t="s">
        <v>104</v>
      </c>
      <c r="F40" s="18">
        <v>42675</v>
      </c>
      <c r="G40" s="17">
        <v>0.5</v>
      </c>
    </row>
    <row r="41" spans="1:7" ht="44.25" customHeight="1" x14ac:dyDescent="0.15">
      <c r="A41" s="32"/>
      <c r="B41" s="7" t="s">
        <v>63</v>
      </c>
      <c r="C41" s="7" t="s">
        <v>81</v>
      </c>
      <c r="D41" s="7" t="s">
        <v>38</v>
      </c>
      <c r="E41" s="7" t="s">
        <v>107</v>
      </c>
      <c r="F41" s="18"/>
      <c r="G41" s="17">
        <v>0.2</v>
      </c>
    </row>
    <row r="42" spans="1:7" ht="44.25" customHeight="1" x14ac:dyDescent="0.15">
      <c r="A42" s="33"/>
      <c r="B42" s="44" t="s">
        <v>103</v>
      </c>
      <c r="C42" s="7" t="s">
        <v>89</v>
      </c>
      <c r="D42" s="7" t="s">
        <v>39</v>
      </c>
      <c r="E42" s="7" t="s">
        <v>99</v>
      </c>
      <c r="F42" s="18">
        <v>42675</v>
      </c>
      <c r="G42" s="17">
        <v>0.6</v>
      </c>
    </row>
    <row r="43" spans="1:7" ht="22" x14ac:dyDescent="0.15">
      <c r="A43" s="12" t="s">
        <v>30</v>
      </c>
      <c r="B43" s="45"/>
      <c r="C43" s="7" t="s">
        <v>90</v>
      </c>
      <c r="D43" s="7" t="s">
        <v>44</v>
      </c>
      <c r="E43" s="7" t="s">
        <v>104</v>
      </c>
      <c r="F43" s="18">
        <v>42675</v>
      </c>
      <c r="G43" s="17">
        <v>0.7</v>
      </c>
    </row>
    <row r="44" spans="1:7" ht="34.5" customHeight="1" x14ac:dyDescent="0.15">
      <c r="A44" s="13" t="s">
        <v>31</v>
      </c>
      <c r="B44" s="7"/>
      <c r="C44" s="7"/>
      <c r="D44" s="7"/>
      <c r="E44" s="7"/>
      <c r="F44" s="15"/>
      <c r="G44" s="7"/>
    </row>
    <row r="45" spans="1:7" ht="27" customHeight="1" x14ac:dyDescent="0.15">
      <c r="A45" s="13" t="s">
        <v>32</v>
      </c>
      <c r="B45" s="7"/>
      <c r="C45" s="7"/>
      <c r="D45" s="7"/>
      <c r="E45" s="8"/>
      <c r="F45" s="15"/>
      <c r="G45" s="7"/>
    </row>
    <row r="46" spans="1:7" ht="37.5" customHeight="1" x14ac:dyDescent="0.15">
      <c r="A46" s="12" t="s">
        <v>33</v>
      </c>
      <c r="B46" s="7"/>
      <c r="C46" s="7"/>
      <c r="D46" s="7"/>
      <c r="E46" s="7"/>
      <c r="F46" s="15"/>
      <c r="G46" s="7"/>
    </row>
  </sheetData>
  <mergeCells count="19">
    <mergeCell ref="A38:G38"/>
    <mergeCell ref="A39:A42"/>
    <mergeCell ref="A2:A3"/>
    <mergeCell ref="B2:B3"/>
    <mergeCell ref="A9:G9"/>
    <mergeCell ref="A4:G4"/>
    <mergeCell ref="A36:A37"/>
    <mergeCell ref="A26:G26"/>
    <mergeCell ref="A27:G27"/>
    <mergeCell ref="A35:G35"/>
    <mergeCell ref="B42:B43"/>
    <mergeCell ref="A22:A23"/>
    <mergeCell ref="A28:A31"/>
    <mergeCell ref="A10:A14"/>
    <mergeCell ref="A15:A18"/>
    <mergeCell ref="C2:C3"/>
    <mergeCell ref="F2:F3"/>
    <mergeCell ref="G2:G3"/>
    <mergeCell ref="D2:E2"/>
  </mergeCells>
  <phoneticPr fontId="0" type="noConversion"/>
  <conditionalFormatting sqref="B2">
    <cfRule type="expression" priority="12" stopIfTrue="1">
      <formula>IF(#REF!="Prise en compte",TRUE,FALSE)</formula>
    </cfRule>
  </conditionalFormatting>
  <conditionalFormatting sqref="G5:G7 G10:G18 G22:G23 G28:G31 G36:G37 G39:G43">
    <cfRule type="cellIs" dxfId="0" priority="2" stopIfTrue="1" operator="lessThan">
      <formula>0.3</formula>
    </cfRule>
  </conditionalFormatting>
  <conditionalFormatting sqref="G5:G7 G10:G18 G22:G23 G28:G31 G36:G37 G39:G43">
    <cfRule type="colorScale" priority="1">
      <colorScale>
        <cfvo type="min"/>
        <cfvo type="percent" val="50"/>
        <cfvo type="max"/>
        <color rgb="FFF8696B"/>
        <color rgb="FFFFEB84"/>
        <color rgb="FF63BE7B"/>
      </colorScale>
    </cfRule>
  </conditionalFormatting>
  <printOptions horizontalCentered="1"/>
  <pageMargins left="0.23622047244094491" right="3.937007874015748E-2" top="1.3779527559055118" bottom="0.35433070866141736" header="0.31496062992125984" footer="0.31496062992125984"/>
  <pageSetup paperSize="8" scale="122" fitToHeight="6" orientation="landscape" r:id="rId1"/>
  <headerFooter alignWithMargins="0">
    <oddHeader>&amp;C&amp;"+,Normal"&amp;16PLAN D'ACTIONS
Lycée XXXXX
2016</oddHeader>
    <oddFooter>&amp;L&amp;"Arial Narrow,Normal"&amp;F&amp;C&amp;A&amp;R&amp;P/&amp;N</oddFooter>
  </headerFooter>
  <rowBreaks count="3" manualBreakCount="3">
    <brk id="14" max="16383" man="1"/>
    <brk id="23" max="16383" man="1"/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Plan d'actions modèle</vt:lpstr>
      <vt:lpstr>Feuil1</vt:lpstr>
    </vt:vector>
  </TitlesOfParts>
  <Company>AEFE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patrick.barreteau</dc:creator>
  <cp:lastModifiedBy>Utilisateur de Microsoft Office</cp:lastModifiedBy>
  <cp:lastPrinted>2017-04-28T14:44:34Z</cp:lastPrinted>
  <dcterms:created xsi:type="dcterms:W3CDTF">2011-07-22T06:59:04Z</dcterms:created>
  <dcterms:modified xsi:type="dcterms:W3CDTF">2017-04-30T16:51:18Z</dcterms:modified>
</cp:coreProperties>
</file>